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" yWindow="900" windowWidth="15312" windowHeight="3096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4562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<sst xmlns="http://schemas.openxmlformats.org/spreadsheetml/2006/main" count="93" uniqueCount="62">
  <si>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</si>
  <si>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</si>
  <si>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</si>
  <si>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</si>
  <si>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</si>
  <si>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</si>
  <si>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</si>
  <si>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</si>
  <si>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</si>
  <si>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</si>
  <si>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</si>
  <si>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</si>
  <si>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</si>
  <si>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</si>
  <si>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</si>
  <si>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</si>
  <si>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</si>
  <si>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</si>
  <si>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</si>
  <si>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</si>
  <si>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</si>
  <si>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</si>
  <si>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</si>
  <si>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</si>
  <si>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</si>
  <si>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</si>
  <si>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</si>
  <si>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</si>
  <si>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</si>
  <si>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</si>
  <si>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</si>
  <si>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</si>
  <si>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</si>
  <si>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</si>
  <si>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</si>
  <si>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</si>
  <si>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</si>
  <si>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</si>
  <si>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</si>
  <si>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</si>
  <si>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MIC16160300734357</t>
  </si>
  <si>
    <t xml:space="preserve">Modernización Del Alumbrado Publico De Las Calles Principales Del Fraccionamiento Fovissste </t>
  </si>
  <si>
    <t>1556</t>
  </si>
  <si>
    <t>Zitácuaro</t>
  </si>
  <si>
    <t>Cobertura municipal</t>
  </si>
  <si>
    <t/>
  </si>
  <si>
    <t>Subsidios</t>
  </si>
  <si>
    <t>U132 Fondo para el Fortalecimiento de la Infreastructura Estatal y Municipal</t>
  </si>
  <si>
    <t>23-Provisiones Salariales y Económicas</t>
  </si>
  <si>
    <t>H. AYUNTAMIENTO ZITACUARO, MICHOACAN</t>
  </si>
  <si>
    <t>Urbanización</t>
  </si>
  <si>
    <t>En Ejecución</t>
  </si>
  <si>
    <t>2016</t>
  </si>
  <si>
    <t>8218</t>
  </si>
  <si>
    <t>Financiera:  / Física:  / Registro: ., - SISTEMA: Pasa al siguiente nivel.</t>
  </si>
  <si>
    <t>MIC16160300735099</t>
  </si>
  <si>
    <t>Modernización Del Alumbrado Publico De Las Calles Principales De La Colonia Infonavit</t>
  </si>
  <si>
    <t>1555</t>
  </si>
  <si>
    <t>H. AYUNTAMIENTO DE ZITACUARO, MICHOACAN</t>
  </si>
  <si>
    <t>MIC16160300735277</t>
  </si>
  <si>
    <t>Construcción De 2 Aulas En Telebachillerato Comunitario 16etk0003n</t>
  </si>
  <si>
    <t>1557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</si>
</sst>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5546875" defaultRowHeight="13.2" customHeight="1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2.95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3</v>
      </c>
      <c r="H8" s="10">
        <v>1</v>
      </c>
      <c r="J8" s="10">
        <v>114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3</v>
      </c>
      <c r="H10" s="10">
        <v>1</v>
      </c>
      <c r="J10" s="10">
        <v>114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13"/>
  <sheetViews>
    <sheetView showGridLines="0" tabSelected="1" view="pageBreakPreview" topLeftCell="A4" zoomScale="80" zoomScaleNormal="80" zoomScaleSheetLayoutView="80" workbookViewId="0">
      <selection activeCell="E15" sqref="E15"/>
    </sheetView>
  </sheetViews>
  <sheetFormatPr baseColWidth="10" defaultColWidth="11.5546875" defaultRowHeight="13.2" customHeight="1"/>
  <cols>
    <col min="1" max="1" width="3.88671875" style="12" customWidth="1"/>
    <col min="2" max="2" width="1.44140625" style="12" customWidth="1"/>
    <col min="3" max="3" width="25.109375" style="12" bestFit="1" customWidth="1"/>
    <col min="4" max="4" width="40.5546875" style="12" customWidth="1"/>
    <col min="5" max="6" width="23.109375" style="12" customWidth="1"/>
    <col min="7" max="7" width="15.6640625" style="12" customWidth="1"/>
    <col min="8" max="8" width="21.109375" style="12" customWidth="1"/>
    <col min="9" max="9" width="9.5546875" style="12" bestFit="1" customWidth="1"/>
    <col min="10" max="10" width="21.6640625" style="12" bestFit="1" customWidth="1"/>
    <col min="11" max="11" width="30.33203125" style="12" bestFit="1" customWidth="1"/>
    <col min="12" max="12" width="29.33203125" style="12" customWidth="1"/>
    <col min="13" max="14" width="41.6640625" style="12" bestFit="1" customWidth="1"/>
    <col min="15" max="15" width="20.5546875" style="12" bestFit="1" customWidth="1"/>
    <col min="16" max="16" width="13.33203125" style="12" customWidth="1"/>
    <col min="17" max="17" width="17.5546875" style="12" customWidth="1"/>
    <col min="18" max="18" width="15" style="12" bestFit="1" customWidth="1"/>
    <col min="19" max="19" width="14.33203125" style="12" bestFit="1" customWidth="1"/>
    <col min="20" max="20" width="16.109375" style="12" customWidth="1"/>
    <col min="21" max="21" width="17.5546875" style="12" bestFit="1" customWidth="1"/>
    <col min="22" max="22" width="13.6640625" style="12" bestFit="1" customWidth="1"/>
    <col min="23" max="26" width="13.77734375" style="12" customWidth="1"/>
    <col min="27" max="28" width="21.44140625" style="12" bestFit="1" customWidth="1"/>
    <col min="29" max="29" width="13.33203125" style="12" bestFit="1" customWidth="1"/>
    <col min="30" max="30" width="11.77734375" style="12" customWidth="1"/>
    <col min="31" max="31" width="61.44140625" style="12" customWidth="1"/>
    <col min="32" max="32" width="1.44140625" style="12" customWidth="1"/>
  </cols>
  <sheetData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 t="s">
        <v>11</v>
      </c>
      <c r="AF9" s="22"/>
    </row>
    <row r="10" spans="2:32" s="35" customFormat="1" ht="38.25" customHeight="1">
      <c r="B10" s="36"/>
      <c r="C10" s="37" t="s">
        <v>12</v>
      </c>
      <c r="D10" s="38" t="s">
        <v>13</v>
      </c>
      <c r="E10" s="38" t="s">
        <v>14</v>
      </c>
      <c r="F10" s="38" t="s">
        <v>15</v>
      </c>
      <c r="G10" s="38" t="s">
        <v>16</v>
      </c>
      <c r="H10" s="38" t="s">
        <v>17</v>
      </c>
      <c r="I10" s="38" t="s">
        <v>18</v>
      </c>
      <c r="J10" s="38" t="s">
        <v>19</v>
      </c>
      <c r="K10" s="38" t="s">
        <v>20</v>
      </c>
      <c r="L10" s="39" t="s">
        <v>21</v>
      </c>
      <c r="M10" s="38" t="s">
        <v>22</v>
      </c>
      <c r="N10" s="38" t="s">
        <v>23</v>
      </c>
      <c r="O10" s="38" t="s">
        <v>24</v>
      </c>
      <c r="P10" s="38" t="s">
        <v>25</v>
      </c>
      <c r="Q10" s="38" t="s">
        <v>26</v>
      </c>
      <c r="R10" s="38" t="s">
        <v>27</v>
      </c>
      <c r="S10" s="38" t="s">
        <v>28</v>
      </c>
      <c r="T10" s="39" t="s">
        <v>29</v>
      </c>
      <c r="U10" s="38" t="s">
        <v>30</v>
      </c>
      <c r="V10" s="38" t="s">
        <v>31</v>
      </c>
      <c r="W10" s="38" t="s">
        <v>32</v>
      </c>
      <c r="X10" s="38" t="s">
        <v>33</v>
      </c>
      <c r="Y10" s="38" t="s">
        <v>34</v>
      </c>
      <c r="Z10" s="38" t="s">
        <v>35</v>
      </c>
      <c r="AA10" s="38" t="s">
        <v>36</v>
      </c>
      <c r="AB10" s="38" t="s">
        <v>37</v>
      </c>
      <c r="AC10" s="38" t="s">
        <v>38</v>
      </c>
      <c r="AD10" s="38" t="s">
        <v>39</v>
      </c>
      <c r="AE10" s="34"/>
      <c r="AF10" s="36"/>
    </row>
    <row r="11" spans="2:32" ht="60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/>
      <c r="S11" s="42">
        <v>3313150</v>
      </c>
      <c r="T11" s="42">
        <v>3313150</v>
      </c>
      <c r="U11" s="42">
        <v>3313150</v>
      </c>
      <c r="V11" s="42">
        <v>3313150</v>
      </c>
      <c r="W11" s="42">
        <v>3313150</v>
      </c>
      <c r="X11" s="42">
        <v>3313150</v>
      </c>
      <c r="Y11" s="45">
        <f>IF(ISERROR(W11/S11),0,((W11/S11)*100))</f>
        <v>100</v>
      </c>
      <c r="Z11" s="44">
        <v>0</v>
      </c>
      <c r="AA11" s="44" t="s">
        <v>53</v>
      </c>
      <c r="AB11" s="46"/>
      <c r="AC11" s="45">
        <v>0</v>
      </c>
      <c r="AD11" s="45">
        <v>100</v>
      </c>
      <c r="AE11" s="47" t="s">
        <v>54</v>
      </c>
      <c r="AF11" s="22"/>
    </row>
    <row r="12" spans="2:32" ht="60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43</v>
      </c>
      <c r="H12" s="42" t="s">
        <v>44</v>
      </c>
      <c r="I12" s="42" t="s">
        <v>45</v>
      </c>
      <c r="J12" s="43" t="s">
        <v>46</v>
      </c>
      <c r="K12" s="42" t="s">
        <v>47</v>
      </c>
      <c r="L12" s="44" t="s">
        <v>45</v>
      </c>
      <c r="M12" s="42" t="s">
        <v>48</v>
      </c>
      <c r="N12" s="42" t="s">
        <v>58</v>
      </c>
      <c r="O12" s="42" t="s">
        <v>50</v>
      </c>
      <c r="P12" s="44" t="s">
        <v>51</v>
      </c>
      <c r="Q12" s="44" t="s">
        <v>52</v>
      </c>
      <c r="R12" s="42"/>
      <c r="S12" s="42">
        <v>3424188</v>
      </c>
      <c r="T12" s="42">
        <v>3424188</v>
      </c>
      <c r="U12" s="42">
        <v>3424188</v>
      </c>
      <c r="V12" s="42">
        <v>3424188</v>
      </c>
      <c r="W12" s="42">
        <v>3424188</v>
      </c>
      <c r="X12" s="42">
        <v>3424188</v>
      </c>
      <c r="Y12" s="45">
        <f>IF(ISERROR(W12/S12),0,((W12/S12)*100))</f>
        <v>100</v>
      </c>
      <c r="Z12" s="44">
        <v>0</v>
      </c>
      <c r="AA12" s="44" t="s">
        <v>53</v>
      </c>
      <c r="AB12" s="46"/>
      <c r="AC12" s="45">
        <v>0</v>
      </c>
      <c r="AD12" s="45">
        <v>100</v>
      </c>
      <c r="AE12" s="47" t="s">
        <v>54</v>
      </c>
      <c r="AF12" s="22"/>
    </row>
    <row r="13" spans="2:32" ht="60" customHeight="1">
      <c r="B13" s="22"/>
      <c r="C13" s="40" t="s">
        <v>59</v>
      </c>
      <c r="D13" s="40" t="s">
        <v>60</v>
      </c>
      <c r="E13" s="41" t="s">
        <v>61</v>
      </c>
      <c r="F13" s="41" t="s">
        <v>5</v>
      </c>
      <c r="G13" s="41" t="s">
        <v>43</v>
      </c>
      <c r="H13" s="42" t="s">
        <v>44</v>
      </c>
      <c r="I13" s="42" t="s">
        <v>45</v>
      </c>
      <c r="J13" s="43" t="s">
        <v>46</v>
      </c>
      <c r="K13" s="42" t="s">
        <v>47</v>
      </c>
      <c r="L13" s="44" t="s">
        <v>45</v>
      </c>
      <c r="M13" s="42" t="s">
        <v>48</v>
      </c>
      <c r="N13" s="42" t="s">
        <v>49</v>
      </c>
      <c r="O13" s="42" t="s">
        <v>50</v>
      </c>
      <c r="P13" s="44" t="s">
        <v>51</v>
      </c>
      <c r="Q13" s="44" t="s">
        <v>52</v>
      </c>
      <c r="R13" s="42"/>
      <c r="S13" s="42">
        <v>642850</v>
      </c>
      <c r="T13" s="42">
        <v>642850</v>
      </c>
      <c r="U13" s="42">
        <v>642850</v>
      </c>
      <c r="V13" s="42">
        <v>642850</v>
      </c>
      <c r="W13" s="42">
        <v>642850</v>
      </c>
      <c r="X13" s="42">
        <v>642850</v>
      </c>
      <c r="Y13" s="45">
        <f>IF(ISERROR(W13/S13),0,((W13/S13)*100))</f>
        <v>100</v>
      </c>
      <c r="Z13" s="44">
        <v>0</v>
      </c>
      <c r="AA13" s="44" t="s">
        <v>53</v>
      </c>
      <c r="AB13" s="46"/>
      <c r="AC13" s="45">
        <v>0</v>
      </c>
      <c r="AD13" s="45">
        <v>100</v>
      </c>
      <c r="AE13" s="47" t="s">
        <v>54</v>
      </c>
      <c r="AF13" s="2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1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OBRAS</cp:lastModifiedBy>
  <cp:lastPrinted>2013-06-05T18:06:43Z</cp:lastPrinted>
  <dcterms:created xsi:type="dcterms:W3CDTF">2009-03-25T01:44:41Z</dcterms:created>
  <dcterms:modified xsi:type="dcterms:W3CDTF">2017-01-27T20:28:49Z</dcterms:modified>
</cp:coreProperties>
</file>